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žákyně do 11 let" sheetId="1" r:id="rId1"/>
    <sheet name="žákyně do 16 let" sheetId="2" r:id="rId2"/>
    <sheet name="mix do 11 let" sheetId="3" r:id="rId3"/>
    <sheet name="mix do 16 let" sheetId="4" r:id="rId4"/>
    <sheet name="mix nad 16 let" sheetId="5" r:id="rId5"/>
    <sheet name="ženy nad 16 let" sheetId="6" r:id="rId6"/>
    <sheet name="muži nad 16 let" sheetId="7" r:id="rId7"/>
  </sheets>
  <definedNames>
    <definedName name="_xlnm.Print_Area" localSheetId="2">'mix do 11 let'!$A$1:$G$11</definedName>
    <definedName name="_xlnm.Print_Area" localSheetId="0">'žákyně do 11 let'!$A$1:$G$14</definedName>
  </definedNames>
  <calcPr fullCalcOnLoad="1"/>
</workbook>
</file>

<file path=xl/sharedStrings.xml><?xml version="1.0" encoding="utf-8"?>
<sst xmlns="http://schemas.openxmlformats.org/spreadsheetml/2006/main" count="124" uniqueCount="40">
  <si>
    <t>Písek</t>
  </si>
  <si>
    <t>Dvůr Králové</t>
  </si>
  <si>
    <t>Vršovice</t>
  </si>
  <si>
    <t>Bedřichov</t>
  </si>
  <si>
    <t>Řečkovice</t>
  </si>
  <si>
    <t>Královské Vinohrady</t>
  </si>
  <si>
    <t>Hořátev</t>
  </si>
  <si>
    <t>Černovír</t>
  </si>
  <si>
    <t>Příbram</t>
  </si>
  <si>
    <t>Nové Bránice</t>
  </si>
  <si>
    <t>Židenice</t>
  </si>
  <si>
    <t>Vyšehrad</t>
  </si>
  <si>
    <t>Horoměřice</t>
  </si>
  <si>
    <t>Vyškov</t>
  </si>
  <si>
    <t>Opava</t>
  </si>
  <si>
    <t>akrobacie</t>
  </si>
  <si>
    <t>trampolína</t>
  </si>
  <si>
    <t>pódiová skladba</t>
  </si>
  <si>
    <t>celkem</t>
  </si>
  <si>
    <t>pořadí</t>
  </si>
  <si>
    <t>družstvo T.J. Sokol</t>
  </si>
  <si>
    <t>Přebor ČOS Eurotým Junior 2004 - výsledková listina</t>
  </si>
  <si>
    <t>kategorie: žákyně do 11 let</t>
  </si>
  <si>
    <t>1.</t>
  </si>
  <si>
    <t>2.</t>
  </si>
  <si>
    <t>3.</t>
  </si>
  <si>
    <t>4.</t>
  </si>
  <si>
    <t>5.</t>
  </si>
  <si>
    <t>6.</t>
  </si>
  <si>
    <t>7.</t>
  </si>
  <si>
    <t>číslo dr.</t>
  </si>
  <si>
    <t>kategorie: mix do 11 let</t>
  </si>
  <si>
    <t>kategorie: žákyně do 16 let</t>
  </si>
  <si>
    <t>8.</t>
  </si>
  <si>
    <t>9.</t>
  </si>
  <si>
    <t>kategorie: mix do 16 let</t>
  </si>
  <si>
    <t>kategorie: mix nad 16 let</t>
  </si>
  <si>
    <t>kategorie: ženy nad 16 let</t>
  </si>
  <si>
    <t>Dejvice I.</t>
  </si>
  <si>
    <t>kategorie: muži nad 16 let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</si>
</sst>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6">
    <font>
      <sz val="10"/>
      <name val="Arial CE"/>
      <family val="0"/>
    </font>
    <font>
      <i/>
      <u val="single"/>
      <sz val="10"/>
      <name val="Arial CE"/>
      <family val="2"/>
    </font>
    <font>
      <b/>
      <i/>
      <u val="single"/>
      <sz val="10"/>
      <name val="Arial CE"/>
      <family val="2"/>
    </font>
    <font>
      <b/>
      <i/>
      <sz val="11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164" fontId="0" fillId="0" borderId="5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7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164" fontId="4" fillId="0" borderId="12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164" fontId="4" fillId="0" borderId="9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875" style="0" customWidth="1"/>
    <col min="2" max="2" width="18.375" style="0" customWidth="1"/>
    <col min="3" max="3" width="7.00390625" style="0" customWidth="1"/>
    <col min="6" max="6" width="14.875" style="0" customWidth="1"/>
  </cols>
  <sheetData>
    <row r="1" ht="14.25">
      <c r="A1" s="14" t="s">
        <v>21</v>
      </c>
    </row>
    <row r="2" ht="12.75">
      <c r="A2" s="13" t="s">
        <v>22</v>
      </c>
    </row>
    <row r="3" ht="13.5" thickBot="1">
      <c r="A3" s="1"/>
    </row>
    <row r="4" spans="1:7" ht="13.5" thickBot="1">
      <c r="A4" s="21" t="s">
        <v>19</v>
      </c>
      <c r="B4" s="11" t="s">
        <v>20</v>
      </c>
      <c r="C4" s="22" t="s">
        <v>30</v>
      </c>
      <c r="D4" s="11" t="s">
        <v>15</v>
      </c>
      <c r="E4" s="11" t="s">
        <v>16</v>
      </c>
      <c r="F4" s="11" t="s">
        <v>17</v>
      </c>
      <c r="G4" s="15" t="s">
        <v>18</v>
      </c>
    </row>
    <row r="5" spans="1:7" ht="12.75">
      <c r="A5" s="23" t="s">
        <v>23</v>
      </c>
      <c r="B5" s="24" t="s">
        <v>0</v>
      </c>
      <c r="C5" s="16">
        <v>1</v>
      </c>
      <c r="D5" s="8">
        <v>6.6</v>
      </c>
      <c r="E5" s="8">
        <v>6.7</v>
      </c>
      <c r="F5" s="8">
        <v>7.75</v>
      </c>
      <c r="G5" s="27">
        <f>SUM(D5:F5)</f>
        <v>21.05</v>
      </c>
    </row>
    <row r="6" spans="1:7" ht="12.75">
      <c r="A6" s="25" t="s">
        <v>24</v>
      </c>
      <c r="B6" s="26" t="s">
        <v>3</v>
      </c>
      <c r="C6" s="17">
        <v>4</v>
      </c>
      <c r="D6" s="9">
        <v>6.4</v>
      </c>
      <c r="E6" s="9">
        <v>6.6</v>
      </c>
      <c r="F6" s="9">
        <v>7.35</v>
      </c>
      <c r="G6" s="28">
        <f aca="true" t="shared" si="0" ref="G6:G11">SUM(D6:F6)</f>
        <v>20.35</v>
      </c>
    </row>
    <row r="7" spans="1:7" ht="12.75">
      <c r="A7" s="25" t="s">
        <v>25</v>
      </c>
      <c r="B7" s="26" t="s">
        <v>6</v>
      </c>
      <c r="C7" s="17">
        <v>7</v>
      </c>
      <c r="D7" s="9">
        <v>6.55</v>
      </c>
      <c r="E7" s="9">
        <v>6.2</v>
      </c>
      <c r="F7" s="9">
        <v>6.95</v>
      </c>
      <c r="G7" s="28">
        <f t="shared" si="0"/>
        <v>19.7</v>
      </c>
    </row>
    <row r="8" spans="1:7" ht="12.75">
      <c r="A8" s="4" t="s">
        <v>26</v>
      </c>
      <c r="B8" s="5" t="s">
        <v>5</v>
      </c>
      <c r="C8" s="17">
        <v>6</v>
      </c>
      <c r="D8" s="9">
        <v>5.95</v>
      </c>
      <c r="E8" s="9">
        <v>5.8</v>
      </c>
      <c r="F8" s="9">
        <v>7.25</v>
      </c>
      <c r="G8" s="18">
        <f t="shared" si="0"/>
        <v>19</v>
      </c>
    </row>
    <row r="9" spans="1:7" ht="12.75">
      <c r="A9" s="4" t="s">
        <v>27</v>
      </c>
      <c r="B9" s="5" t="s">
        <v>2</v>
      </c>
      <c r="C9" s="17">
        <v>3</v>
      </c>
      <c r="D9" s="9">
        <v>5.3</v>
      </c>
      <c r="E9" s="9">
        <v>5.65</v>
      </c>
      <c r="F9" s="9">
        <v>7.3</v>
      </c>
      <c r="G9" s="18">
        <f t="shared" si="0"/>
        <v>18.25</v>
      </c>
    </row>
    <row r="10" spans="1:7" ht="12.75">
      <c r="A10" s="4" t="s">
        <v>28</v>
      </c>
      <c r="B10" s="5" t="s">
        <v>1</v>
      </c>
      <c r="C10" s="17">
        <v>2</v>
      </c>
      <c r="D10" s="9">
        <v>5.6</v>
      </c>
      <c r="E10" s="9">
        <v>6.05</v>
      </c>
      <c r="F10" s="9">
        <v>6.55</v>
      </c>
      <c r="G10" s="18">
        <f t="shared" si="0"/>
        <v>18.2</v>
      </c>
    </row>
    <row r="11" spans="1:7" ht="13.5" thickBot="1">
      <c r="A11" s="6" t="s">
        <v>29</v>
      </c>
      <c r="B11" s="7" t="s">
        <v>7</v>
      </c>
      <c r="C11" s="19">
        <v>8</v>
      </c>
      <c r="D11" s="10">
        <v>5.6</v>
      </c>
      <c r="E11" s="10">
        <v>5.35</v>
      </c>
      <c r="F11" s="10">
        <v>5.7</v>
      </c>
      <c r="G11" s="20">
        <f t="shared" si="0"/>
        <v>16.65</v>
      </c>
    </row>
    <row r="12" ht="12.75">
      <c r="A12" s="1"/>
    </row>
    <row r="13" spans="1:6" ht="12.75">
      <c r="A13" s="2"/>
      <c r="F13" s="29"/>
    </row>
    <row r="14" spans="1:6" ht="12.75">
      <c r="A14" s="2"/>
      <c r="F14" s="29"/>
    </row>
    <row r="15" ht="12.75">
      <c r="A15" s="2"/>
    </row>
    <row r="16" ht="12.75">
      <c r="A16" s="2"/>
    </row>
    <row r="17" ht="12.75">
      <c r="A17" s="1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1"/>
    </row>
    <row r="28" ht="12.75">
      <c r="A28" s="2"/>
    </row>
    <row r="29" ht="12.75">
      <c r="A29" s="2"/>
    </row>
    <row r="30" ht="12.75">
      <c r="A30" s="2"/>
    </row>
    <row r="31" ht="12.75">
      <c r="A31" s="1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1"/>
    </row>
    <row r="37" ht="12.75">
      <c r="A37" s="3"/>
    </row>
    <row r="38" ht="12.75">
      <c r="A38" s="3"/>
    </row>
    <row r="39" ht="12.75">
      <c r="A39" s="3"/>
    </row>
    <row r="40" ht="12.75">
      <c r="A40" s="1"/>
    </row>
    <row r="41" ht="12.75">
      <c r="A41" s="2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F15" sqref="F15:F16"/>
    </sheetView>
  </sheetViews>
  <sheetFormatPr defaultColWidth="9.00390625" defaultRowHeight="12.75"/>
  <cols>
    <col min="2" max="2" width="18.125" style="0" customWidth="1"/>
    <col min="3" max="3" width="8.75390625" style="0" customWidth="1"/>
    <col min="6" max="6" width="14.375" style="0" customWidth="1"/>
  </cols>
  <sheetData>
    <row r="1" ht="14.25">
      <c r="A1" s="14" t="s">
        <v>21</v>
      </c>
    </row>
    <row r="2" ht="12.75">
      <c r="A2" s="13" t="s">
        <v>32</v>
      </c>
    </row>
    <row r="3" ht="13.5" thickBot="1">
      <c r="A3" s="1"/>
    </row>
    <row r="4" spans="1:7" ht="13.5" thickBot="1">
      <c r="A4" s="21" t="s">
        <v>19</v>
      </c>
      <c r="B4" s="11" t="s">
        <v>20</v>
      </c>
      <c r="C4" s="22" t="s">
        <v>30</v>
      </c>
      <c r="D4" s="12" t="s">
        <v>15</v>
      </c>
      <c r="E4" s="12" t="s">
        <v>16</v>
      </c>
      <c r="F4" s="11" t="s">
        <v>17</v>
      </c>
      <c r="G4" s="15" t="s">
        <v>18</v>
      </c>
    </row>
    <row r="5" spans="1:7" ht="12.75">
      <c r="A5" s="32" t="s">
        <v>23</v>
      </c>
      <c r="B5" s="24" t="s">
        <v>14</v>
      </c>
      <c r="C5" s="16">
        <v>21</v>
      </c>
      <c r="D5" s="8">
        <v>7.15</v>
      </c>
      <c r="E5" s="8">
        <v>7.05</v>
      </c>
      <c r="F5" s="8">
        <v>9.05</v>
      </c>
      <c r="G5" s="27">
        <f aca="true" t="shared" si="0" ref="G5:G13">SUM(D5:F5)</f>
        <v>23.25</v>
      </c>
    </row>
    <row r="6" spans="1:7" ht="12.75">
      <c r="A6" s="33" t="s">
        <v>24</v>
      </c>
      <c r="B6" s="26" t="s">
        <v>3</v>
      </c>
      <c r="C6" s="17">
        <v>15</v>
      </c>
      <c r="D6" s="9">
        <v>7.45</v>
      </c>
      <c r="E6" s="9">
        <v>7</v>
      </c>
      <c r="F6" s="9">
        <v>8.35</v>
      </c>
      <c r="G6" s="28">
        <f t="shared" si="0"/>
        <v>22.799999999999997</v>
      </c>
    </row>
    <row r="7" spans="1:7" ht="12.75">
      <c r="A7" s="33" t="s">
        <v>25</v>
      </c>
      <c r="B7" s="26" t="s">
        <v>11</v>
      </c>
      <c r="C7" s="17">
        <v>16</v>
      </c>
      <c r="D7" s="9">
        <v>7</v>
      </c>
      <c r="E7" s="9">
        <v>7.1</v>
      </c>
      <c r="F7" s="9">
        <v>8.25</v>
      </c>
      <c r="G7" s="28">
        <f t="shared" si="0"/>
        <v>22.35</v>
      </c>
    </row>
    <row r="8" spans="1:7" ht="12.75">
      <c r="A8" s="30" t="s">
        <v>26</v>
      </c>
      <c r="B8" s="5" t="s">
        <v>4</v>
      </c>
      <c r="C8" s="17">
        <v>18</v>
      </c>
      <c r="D8" s="9">
        <v>7.1</v>
      </c>
      <c r="E8" s="9">
        <v>7.2</v>
      </c>
      <c r="F8" s="9">
        <v>7.75</v>
      </c>
      <c r="G8" s="18">
        <f t="shared" si="0"/>
        <v>22.05</v>
      </c>
    </row>
    <row r="9" spans="1:7" ht="12.75">
      <c r="A9" s="30" t="s">
        <v>27</v>
      </c>
      <c r="B9" s="5" t="s">
        <v>5</v>
      </c>
      <c r="C9" s="17">
        <v>13</v>
      </c>
      <c r="D9" s="9">
        <v>6.4</v>
      </c>
      <c r="E9" s="9">
        <v>6.5</v>
      </c>
      <c r="F9" s="9">
        <v>7.45</v>
      </c>
      <c r="G9" s="18">
        <f>SUM(D9:F9)</f>
        <v>20.35</v>
      </c>
    </row>
    <row r="10" spans="1:7" ht="12.75">
      <c r="A10" s="30" t="s">
        <v>28</v>
      </c>
      <c r="B10" s="5" t="s">
        <v>12</v>
      </c>
      <c r="C10" s="17">
        <v>19</v>
      </c>
      <c r="D10" s="9">
        <v>5.75</v>
      </c>
      <c r="E10" s="9">
        <v>6.65</v>
      </c>
      <c r="F10" s="9">
        <v>7.75</v>
      </c>
      <c r="G10" s="18">
        <f t="shared" si="0"/>
        <v>20.15</v>
      </c>
    </row>
    <row r="11" spans="1:7" ht="12.75">
      <c r="A11" s="30" t="s">
        <v>29</v>
      </c>
      <c r="B11" s="5" t="s">
        <v>13</v>
      </c>
      <c r="C11" s="17">
        <v>20</v>
      </c>
      <c r="D11" s="9">
        <v>5.7</v>
      </c>
      <c r="E11" s="9">
        <v>6.7</v>
      </c>
      <c r="F11" s="9">
        <v>7.3</v>
      </c>
      <c r="G11" s="18">
        <f t="shared" si="0"/>
        <v>19.7</v>
      </c>
    </row>
    <row r="12" spans="1:7" ht="12.75">
      <c r="A12" s="30" t="s">
        <v>33</v>
      </c>
      <c r="B12" s="5" t="s">
        <v>6</v>
      </c>
      <c r="C12" s="17">
        <v>14</v>
      </c>
      <c r="D12" s="9">
        <v>6.4</v>
      </c>
      <c r="E12" s="9">
        <v>5.7</v>
      </c>
      <c r="F12" s="9">
        <v>7.05</v>
      </c>
      <c r="G12" s="18">
        <f t="shared" si="0"/>
        <v>19.150000000000002</v>
      </c>
    </row>
    <row r="13" spans="1:7" ht="13.5" thickBot="1">
      <c r="A13" s="31" t="s">
        <v>34</v>
      </c>
      <c r="B13" s="7" t="s">
        <v>7</v>
      </c>
      <c r="C13" s="19">
        <v>17</v>
      </c>
      <c r="D13" s="10">
        <v>5.05</v>
      </c>
      <c r="E13" s="10">
        <v>6.15</v>
      </c>
      <c r="F13" s="10">
        <v>7.6</v>
      </c>
      <c r="G13" s="20">
        <f t="shared" si="0"/>
        <v>18.799999999999997</v>
      </c>
    </row>
    <row r="15" ht="12.75">
      <c r="F15" s="29"/>
    </row>
    <row r="16" ht="12.75">
      <c r="F16" s="29"/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F10" sqref="F10:F11"/>
    </sheetView>
  </sheetViews>
  <sheetFormatPr defaultColWidth="9.00390625" defaultRowHeight="12.75"/>
  <cols>
    <col min="1" max="1" width="8.125" style="0" customWidth="1"/>
    <col min="2" max="2" width="16.375" style="0" customWidth="1"/>
    <col min="3" max="3" width="8.25390625" style="0" customWidth="1"/>
    <col min="6" max="6" width="14.25390625" style="0" customWidth="1"/>
  </cols>
  <sheetData>
    <row r="1" ht="14.25">
      <c r="A1" s="14" t="s">
        <v>21</v>
      </c>
    </row>
    <row r="2" ht="12.75">
      <c r="A2" s="13" t="s">
        <v>31</v>
      </c>
    </row>
    <row r="3" ht="13.5" thickBot="1">
      <c r="A3" s="1"/>
    </row>
    <row r="4" spans="1:7" ht="13.5" thickBot="1">
      <c r="A4" s="21" t="s">
        <v>19</v>
      </c>
      <c r="B4" s="11" t="s">
        <v>20</v>
      </c>
      <c r="C4" s="22" t="s">
        <v>30</v>
      </c>
      <c r="D4" s="12" t="s">
        <v>15</v>
      </c>
      <c r="E4" s="12" t="s">
        <v>16</v>
      </c>
      <c r="F4" s="11" t="s">
        <v>17</v>
      </c>
      <c r="G4" s="15" t="s">
        <v>18</v>
      </c>
    </row>
    <row r="5" spans="1:7" ht="12.75">
      <c r="A5" s="23" t="s">
        <v>23</v>
      </c>
      <c r="B5" s="24" t="s">
        <v>3</v>
      </c>
      <c r="C5" s="16">
        <v>10</v>
      </c>
      <c r="D5" s="8">
        <v>5.9</v>
      </c>
      <c r="E5" s="8">
        <v>6.2</v>
      </c>
      <c r="F5" s="8">
        <v>6.6</v>
      </c>
      <c r="G5" s="27">
        <f>SUM(D5:F5)</f>
        <v>18.700000000000003</v>
      </c>
    </row>
    <row r="6" spans="1:7" ht="12.75">
      <c r="A6" s="25" t="s">
        <v>24</v>
      </c>
      <c r="B6" s="26" t="s">
        <v>8</v>
      </c>
      <c r="C6" s="17">
        <v>9</v>
      </c>
      <c r="D6" s="9">
        <v>5.55</v>
      </c>
      <c r="E6" s="9">
        <v>5.9</v>
      </c>
      <c r="F6" s="9">
        <v>7.25</v>
      </c>
      <c r="G6" s="28">
        <f>SUM(D6:F6)</f>
        <v>18.7</v>
      </c>
    </row>
    <row r="7" spans="1:7" ht="12.75">
      <c r="A7" s="25" t="s">
        <v>25</v>
      </c>
      <c r="B7" s="26" t="s">
        <v>10</v>
      </c>
      <c r="C7" s="17">
        <v>12</v>
      </c>
      <c r="D7" s="9">
        <v>5.9</v>
      </c>
      <c r="E7" s="9">
        <v>5.65</v>
      </c>
      <c r="F7" s="9">
        <v>6.8</v>
      </c>
      <c r="G7" s="28">
        <f>SUM(D7:F7)</f>
        <v>18.35</v>
      </c>
    </row>
    <row r="8" spans="1:7" ht="13.5" thickBot="1">
      <c r="A8" s="6" t="s">
        <v>26</v>
      </c>
      <c r="B8" s="7" t="s">
        <v>9</v>
      </c>
      <c r="C8" s="19">
        <v>11</v>
      </c>
      <c r="D8" s="10">
        <v>5</v>
      </c>
      <c r="E8" s="10">
        <v>5.95</v>
      </c>
      <c r="F8" s="10">
        <v>6.4</v>
      </c>
      <c r="G8" s="20">
        <f>SUM(D8:F8)</f>
        <v>17.35</v>
      </c>
    </row>
    <row r="10" ht="12.75">
      <c r="F10" s="29"/>
    </row>
    <row r="11" ht="12.75">
      <c r="F11" s="29"/>
    </row>
  </sheetData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F9" sqref="F9:F10"/>
    </sheetView>
  </sheetViews>
  <sheetFormatPr defaultColWidth="9.00390625" defaultRowHeight="12.75"/>
  <cols>
    <col min="1" max="1" width="7.75390625" style="0" customWidth="1"/>
    <col min="2" max="2" width="17.25390625" style="0" customWidth="1"/>
    <col min="3" max="3" width="8.25390625" style="0" customWidth="1"/>
    <col min="6" max="6" width="14.25390625" style="0" customWidth="1"/>
  </cols>
  <sheetData>
    <row r="1" ht="14.25">
      <c r="A1" s="14" t="s">
        <v>21</v>
      </c>
    </row>
    <row r="2" ht="12.75">
      <c r="A2" s="13" t="s">
        <v>35</v>
      </c>
    </row>
    <row r="3" ht="13.5" thickBot="1">
      <c r="A3" s="1"/>
    </row>
    <row r="4" spans="1:7" ht="13.5" thickBot="1">
      <c r="A4" s="21" t="s">
        <v>19</v>
      </c>
      <c r="B4" s="11" t="s">
        <v>20</v>
      </c>
      <c r="C4" s="22" t="s">
        <v>30</v>
      </c>
      <c r="D4" s="12" t="s">
        <v>15</v>
      </c>
      <c r="E4" s="12" t="s">
        <v>16</v>
      </c>
      <c r="F4" s="12" t="s">
        <v>17</v>
      </c>
      <c r="G4" s="15" t="s">
        <v>18</v>
      </c>
    </row>
    <row r="5" spans="1:7" ht="12.75">
      <c r="A5" s="23" t="s">
        <v>23</v>
      </c>
      <c r="B5" s="24" t="s">
        <v>8</v>
      </c>
      <c r="C5" s="16">
        <v>23</v>
      </c>
      <c r="D5" s="8">
        <v>7.8</v>
      </c>
      <c r="E5" s="8">
        <v>7.2</v>
      </c>
      <c r="F5" s="8">
        <v>8.8</v>
      </c>
      <c r="G5" s="27">
        <f>SUM(D5:F5)</f>
        <v>23.8</v>
      </c>
    </row>
    <row r="6" spans="1:7" ht="12.75">
      <c r="A6" s="25" t="s">
        <v>24</v>
      </c>
      <c r="B6" s="26" t="s">
        <v>0</v>
      </c>
      <c r="C6" s="17">
        <v>24</v>
      </c>
      <c r="D6" s="9">
        <v>6.8</v>
      </c>
      <c r="E6" s="9">
        <v>7.35</v>
      </c>
      <c r="F6" s="9">
        <v>7.7</v>
      </c>
      <c r="G6" s="28">
        <f>SUM(D6:F6)</f>
        <v>21.849999999999998</v>
      </c>
    </row>
    <row r="7" spans="1:7" ht="13.5" thickBot="1">
      <c r="A7" s="34" t="s">
        <v>25</v>
      </c>
      <c r="B7" s="35" t="s">
        <v>10</v>
      </c>
      <c r="C7" s="19">
        <v>22</v>
      </c>
      <c r="D7" s="10">
        <v>4.9</v>
      </c>
      <c r="E7" s="10">
        <v>6.05</v>
      </c>
      <c r="F7" s="10">
        <v>7.45</v>
      </c>
      <c r="G7" s="36">
        <f>SUM(D7:F7)</f>
        <v>18.4</v>
      </c>
    </row>
    <row r="9" ht="12.75">
      <c r="F9" s="29"/>
    </row>
    <row r="10" ht="12.75">
      <c r="F10" s="29"/>
    </row>
  </sheetData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00390625" defaultRowHeight="12.75"/>
  <cols>
    <col min="2" max="2" width="16.75390625" style="0" customWidth="1"/>
    <col min="3" max="3" width="8.375" style="0" customWidth="1"/>
    <col min="6" max="6" width="14.00390625" style="0" customWidth="1"/>
  </cols>
  <sheetData>
    <row r="1" ht="14.25">
      <c r="A1" s="14" t="s">
        <v>21</v>
      </c>
    </row>
    <row r="2" ht="12.75">
      <c r="A2" s="13" t="s">
        <v>36</v>
      </c>
    </row>
    <row r="3" ht="13.5" thickBot="1">
      <c r="A3" s="1"/>
    </row>
    <row r="4" spans="1:7" ht="13.5" thickBot="1">
      <c r="A4" s="21" t="s">
        <v>19</v>
      </c>
      <c r="B4" s="11" t="s">
        <v>20</v>
      </c>
      <c r="C4" s="22" t="s">
        <v>30</v>
      </c>
      <c r="D4" s="12" t="s">
        <v>15</v>
      </c>
      <c r="E4" s="12" t="s">
        <v>16</v>
      </c>
      <c r="F4" s="12" t="s">
        <v>17</v>
      </c>
      <c r="G4" s="15" t="s">
        <v>18</v>
      </c>
    </row>
    <row r="5" spans="1:7" ht="12.75">
      <c r="A5" s="23" t="s">
        <v>23</v>
      </c>
      <c r="B5" s="24" t="s">
        <v>4</v>
      </c>
      <c r="C5" s="16">
        <v>31</v>
      </c>
      <c r="D5" s="8">
        <v>7.55</v>
      </c>
      <c r="E5" s="8">
        <v>7</v>
      </c>
      <c r="F5" s="8">
        <v>7.9</v>
      </c>
      <c r="G5" s="27">
        <f>SUM(D5:F5)</f>
        <v>22.450000000000003</v>
      </c>
    </row>
    <row r="6" spans="1:7" ht="12.75">
      <c r="A6" s="25" t="s">
        <v>24</v>
      </c>
      <c r="B6" s="26" t="s">
        <v>8</v>
      </c>
      <c r="C6" s="17">
        <v>29</v>
      </c>
      <c r="D6" s="9">
        <v>7.4</v>
      </c>
      <c r="E6" s="9">
        <v>6.7</v>
      </c>
      <c r="F6" s="9">
        <v>7.9</v>
      </c>
      <c r="G6" s="28">
        <f>SUM(D6:F6)</f>
        <v>22</v>
      </c>
    </row>
    <row r="7" spans="1:7" ht="13.5" thickBot="1">
      <c r="A7" s="34" t="s">
        <v>25</v>
      </c>
      <c r="B7" s="35" t="s">
        <v>11</v>
      </c>
      <c r="C7" s="19">
        <v>32</v>
      </c>
      <c r="D7" s="10">
        <v>7.25</v>
      </c>
      <c r="E7" s="10">
        <v>7.05</v>
      </c>
      <c r="F7" s="10">
        <v>7.2</v>
      </c>
      <c r="G7" s="36">
        <f>SUM(D7:F7)</f>
        <v>21.5</v>
      </c>
    </row>
    <row r="9" ht="12.75">
      <c r="F9" s="29"/>
    </row>
    <row r="10" ht="12.75">
      <c r="F10" s="29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B13" sqref="B13"/>
    </sheetView>
  </sheetViews>
  <sheetFormatPr defaultColWidth="9.00390625" defaultRowHeight="12.75"/>
  <cols>
    <col min="2" max="2" width="20.00390625" style="0" customWidth="1"/>
    <col min="3" max="3" width="8.375" style="0" customWidth="1"/>
    <col min="6" max="6" width="14.375" style="0" customWidth="1"/>
  </cols>
  <sheetData>
    <row r="1" ht="14.25">
      <c r="A1" s="14" t="s">
        <v>21</v>
      </c>
    </row>
    <row r="2" ht="12.75">
      <c r="A2" s="13" t="s">
        <v>37</v>
      </c>
    </row>
    <row r="3" ht="13.5" thickBot="1">
      <c r="A3" s="1"/>
    </row>
    <row r="4" spans="1:7" ht="13.5" thickBot="1">
      <c r="A4" s="21" t="s">
        <v>19</v>
      </c>
      <c r="B4" s="11" t="s">
        <v>20</v>
      </c>
      <c r="C4" s="22" t="s">
        <v>30</v>
      </c>
      <c r="D4" s="12" t="s">
        <v>15</v>
      </c>
      <c r="E4" s="12" t="s">
        <v>16</v>
      </c>
      <c r="F4" s="12" t="s">
        <v>17</v>
      </c>
      <c r="G4" s="15" t="s">
        <v>18</v>
      </c>
    </row>
    <row r="5" spans="1:7" ht="12.75">
      <c r="A5" s="23" t="s">
        <v>23</v>
      </c>
      <c r="B5" s="24" t="s">
        <v>38</v>
      </c>
      <c r="C5" s="16">
        <v>25</v>
      </c>
      <c r="D5" s="8">
        <v>8.05</v>
      </c>
      <c r="E5" s="8">
        <v>7.35</v>
      </c>
      <c r="F5" s="8">
        <v>9.05</v>
      </c>
      <c r="G5" s="27">
        <f>SUM(D5:F5)</f>
        <v>24.450000000000003</v>
      </c>
    </row>
    <row r="6" spans="1:7" ht="12.75">
      <c r="A6" s="25" t="s">
        <v>24</v>
      </c>
      <c r="B6" s="26" t="s">
        <v>5</v>
      </c>
      <c r="C6" s="17">
        <v>28</v>
      </c>
      <c r="D6" s="9">
        <v>7.3</v>
      </c>
      <c r="E6" s="9">
        <v>7.25</v>
      </c>
      <c r="F6" s="9">
        <v>7.8</v>
      </c>
      <c r="G6" s="28">
        <f>SUM(D6:F6)</f>
        <v>22.35</v>
      </c>
    </row>
    <row r="7" spans="1:7" ht="12.75">
      <c r="A7" s="25" t="s">
        <v>25</v>
      </c>
      <c r="B7" s="26" t="s">
        <v>2</v>
      </c>
      <c r="C7" s="17">
        <v>27</v>
      </c>
      <c r="D7" s="9">
        <v>7.25</v>
      </c>
      <c r="E7" s="9">
        <v>7.15</v>
      </c>
      <c r="F7" s="9">
        <v>7.85</v>
      </c>
      <c r="G7" s="28">
        <f>SUM(D7:F7)</f>
        <v>22.25</v>
      </c>
    </row>
    <row r="8" spans="1:7" ht="13.5" thickBot="1">
      <c r="A8" s="6" t="s">
        <v>26</v>
      </c>
      <c r="B8" s="7" t="s">
        <v>10</v>
      </c>
      <c r="C8" s="19">
        <v>26</v>
      </c>
      <c r="D8" s="10">
        <v>7</v>
      </c>
      <c r="E8" s="10">
        <v>6.75</v>
      </c>
      <c r="F8" s="10">
        <v>7.15</v>
      </c>
      <c r="G8" s="20">
        <f>SUM(D8:F8)</f>
        <v>20.9</v>
      </c>
    </row>
    <row r="10" ht="12.75">
      <c r="F10" s="29"/>
    </row>
    <row r="11" ht="12.75">
      <c r="F11" s="29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"/>
    </sheetView>
  </sheetViews>
  <sheetFormatPr defaultColWidth="9.00390625" defaultRowHeight="12.75"/>
  <cols>
    <col min="1" max="1" width="8.125" style="0" customWidth="1"/>
    <col min="2" max="2" width="17.375" style="0" customWidth="1"/>
    <col min="3" max="3" width="9.00390625" style="0" customWidth="1"/>
    <col min="6" max="6" width="14.125" style="0" customWidth="1"/>
  </cols>
  <sheetData>
    <row r="1" ht="14.25">
      <c r="A1" s="14" t="s">
        <v>21</v>
      </c>
    </row>
    <row r="2" ht="12.75">
      <c r="A2" s="13" t="s">
        <v>39</v>
      </c>
    </row>
    <row r="3" ht="13.5" thickBot="1">
      <c r="A3" s="1"/>
    </row>
    <row r="4" spans="1:7" ht="13.5" thickBot="1">
      <c r="A4" s="21" t="s">
        <v>19</v>
      </c>
      <c r="B4" s="11" t="s">
        <v>20</v>
      </c>
      <c r="C4" s="22" t="s">
        <v>30</v>
      </c>
      <c r="D4" s="12" t="s">
        <v>15</v>
      </c>
      <c r="E4" s="12" t="s">
        <v>16</v>
      </c>
      <c r="F4" s="12" t="s">
        <v>17</v>
      </c>
      <c r="G4" s="15" t="s">
        <v>18</v>
      </c>
    </row>
    <row r="5" spans="1:7" ht="13.5" thickBot="1">
      <c r="A5" s="37"/>
      <c r="B5" s="38" t="s">
        <v>10</v>
      </c>
      <c r="C5" s="39">
        <v>30</v>
      </c>
      <c r="D5" s="40">
        <v>7.05</v>
      </c>
      <c r="E5" s="40">
        <v>6.55</v>
      </c>
      <c r="F5" s="40">
        <v>7.85</v>
      </c>
      <c r="G5" s="41">
        <f>SUM(D5:F5)</f>
        <v>21.45</v>
      </c>
    </row>
    <row r="7" ht="12.75">
      <c r="F7" s="29"/>
    </row>
    <row r="8" ht="12.75">
      <c r="F8" s="29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Sokol-COS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</dc:creator>
  <cp:keywords/>
  <dc:description/>
  <cp:lastModifiedBy>vorac</cp:lastModifiedBy>
  <cp:lastPrinted>2004-01-24T15:56:03Z</cp:lastPrinted>
  <dcterms:created xsi:type="dcterms:W3CDTF">2003-12-11T12:57:42Z</dcterms:created>
  <dcterms:modified xsi:type="dcterms:W3CDTF">2004-01-27T08:36:12Z</dcterms:modified>
  <cp:category/>
  <cp:version/>
  <cp:contentType/>
  <cp:contentStatus/>
</cp:coreProperties>
</file>